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<sst xmlns="http://schemas.openxmlformats.org/spreadsheetml/2006/main" count="29" uniqueCount="29">
  <si>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ELEZIONE DELSENATO DELLA REPUBBLICA "27/28 marzo 1994"</t>
  </si>
  <si>
    <t>COLLEGIO ELETTORALE N.5</t>
  </si>
  <si>
    <t>VOTI DI LISTA</t>
  </si>
  <si>
    <t>PARTITI- CANDIDATI</t>
  </si>
  <si>
    <t>sez 1</t>
  </si>
  <si>
    <t>sez 2</t>
  </si>
  <si>
    <t>sez 3</t>
  </si>
  <si>
    <t>sez 4</t>
  </si>
  <si>
    <t>sez 5</t>
  </si>
  <si>
    <t>sez 6</t>
  </si>
  <si>
    <t>sez 7</t>
  </si>
  <si>
    <t>sez 8</t>
  </si>
  <si>
    <t>sez 9</t>
  </si>
  <si>
    <t>sez 10</t>
  </si>
  <si>
    <t>sez 11</t>
  </si>
  <si>
    <t>sez 12</t>
  </si>
  <si>
    <t>sez 13</t>
  </si>
  <si>
    <t>totale</t>
  </si>
  <si>
    <t>votanti</t>
  </si>
  <si>
    <t>Ricciardi G.-Rinnovamento</t>
  </si>
  <si>
    <t>CITARELLA M.LE-  AT6</t>
  </si>
  <si>
    <t>Dibenedetto M.LE-FI-UDC-CCD-PLD-MSI</t>
  </si>
  <si>
    <t>RIZZI A.-Lista Pannella</t>
  </si>
  <si>
    <t>Giovanniello G.-Patto per l'Italia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</si>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</sst>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1" fillId="2" borderId="0" xfId="18" applyFont="1" applyFill="1" applyAlignment="1">
      <alignment horizontal="center"/>
      <protection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justify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9.14062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4"/>
      <c r="B3" s="4"/>
      <c r="C3" s="4"/>
      <c r="D3" s="4"/>
      <c r="E3" s="4"/>
      <c r="F3" s="4"/>
      <c r="G3" s="4"/>
      <c r="H3" s="4"/>
      <c r="I3" s="4" t="s">
        <v>2</v>
      </c>
      <c r="J3" s="4"/>
      <c r="K3" s="4"/>
      <c r="L3" s="4"/>
      <c r="M3" s="4"/>
      <c r="N3" s="4"/>
      <c r="O3" s="4"/>
      <c r="P3" s="4"/>
    </row>
    <row r="4" spans="1:16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</row>
    <row r="5" spans="1:16" ht="12.75">
      <c r="A5" s="5" t="s">
        <v>19</v>
      </c>
      <c r="B5" s="6">
        <v>5</v>
      </c>
      <c r="C5" s="6">
        <v>3</v>
      </c>
      <c r="D5" s="6">
        <v>3</v>
      </c>
      <c r="E5" s="6">
        <v>2</v>
      </c>
      <c r="F5" s="6">
        <v>4</v>
      </c>
      <c r="G5" s="6">
        <v>2</v>
      </c>
      <c r="H5" s="6">
        <v>3</v>
      </c>
      <c r="I5" s="6">
        <v>3</v>
      </c>
      <c r="J5" s="6">
        <v>2</v>
      </c>
      <c r="K5" s="6">
        <v>4</v>
      </c>
      <c r="L5" s="6">
        <v>2</v>
      </c>
      <c r="M5" s="6">
        <v>2</v>
      </c>
      <c r="N5" s="6">
        <v>1</v>
      </c>
      <c r="O5" s="6">
        <f aca="true" t="shared" si="0" ref="O5:O12">SUM(B5:N5)</f>
        <v>36</v>
      </c>
      <c r="P5" s="6">
        <v>5107</v>
      </c>
    </row>
    <row r="6" spans="1:16" ht="12.75">
      <c r="A6" s="5" t="s">
        <v>20</v>
      </c>
      <c r="B6" s="6">
        <v>6</v>
      </c>
      <c r="C6" s="6">
        <v>3</v>
      </c>
      <c r="D6" s="6">
        <v>7</v>
      </c>
      <c r="E6" s="6">
        <v>3</v>
      </c>
      <c r="F6" s="6">
        <v>3</v>
      </c>
      <c r="G6" s="6">
        <v>2</v>
      </c>
      <c r="H6" s="6">
        <v>6</v>
      </c>
      <c r="I6" s="6">
        <v>2</v>
      </c>
      <c r="J6" s="6">
        <v>1</v>
      </c>
      <c r="K6" s="6">
        <v>4</v>
      </c>
      <c r="L6" s="6">
        <v>6</v>
      </c>
      <c r="M6" s="6">
        <v>6</v>
      </c>
      <c r="N6" s="6">
        <v>3</v>
      </c>
      <c r="O6" s="6">
        <f t="shared" si="0"/>
        <v>52</v>
      </c>
      <c r="P6" s="6">
        <v>5107</v>
      </c>
    </row>
    <row r="7" spans="1:16" ht="45">
      <c r="A7" s="7" t="s">
        <v>21</v>
      </c>
      <c r="B7" s="6">
        <v>102</v>
      </c>
      <c r="C7" s="6">
        <v>92</v>
      </c>
      <c r="D7" s="6">
        <v>121</v>
      </c>
      <c r="E7" s="6">
        <v>117</v>
      </c>
      <c r="F7" s="6">
        <v>194</v>
      </c>
      <c r="G7" s="6">
        <v>116</v>
      </c>
      <c r="H7" s="6">
        <v>147</v>
      </c>
      <c r="I7" s="6">
        <v>112</v>
      </c>
      <c r="J7" s="6">
        <v>120</v>
      </c>
      <c r="K7" s="6">
        <v>111</v>
      </c>
      <c r="L7" s="6">
        <v>124</v>
      </c>
      <c r="M7" s="6">
        <v>143</v>
      </c>
      <c r="N7" s="6">
        <v>131</v>
      </c>
      <c r="O7" s="6">
        <f t="shared" si="0"/>
        <v>1630</v>
      </c>
      <c r="P7" s="6">
        <v>5107</v>
      </c>
    </row>
    <row r="8" spans="1:16" ht="12.75">
      <c r="A8" s="5" t="s">
        <v>22</v>
      </c>
      <c r="B8" s="6">
        <v>27</v>
      </c>
      <c r="C8" s="6">
        <v>19</v>
      </c>
      <c r="D8" s="6">
        <v>26</v>
      </c>
      <c r="E8" s="6">
        <v>34</v>
      </c>
      <c r="F8" s="6">
        <v>32</v>
      </c>
      <c r="G8" s="6">
        <v>25</v>
      </c>
      <c r="H8" s="6">
        <v>21</v>
      </c>
      <c r="I8" s="6">
        <v>24</v>
      </c>
      <c r="J8" s="6">
        <v>24</v>
      </c>
      <c r="K8" s="6">
        <v>17</v>
      </c>
      <c r="L8" s="6">
        <v>26</v>
      </c>
      <c r="M8" s="6">
        <v>16</v>
      </c>
      <c r="N8" s="6">
        <v>28</v>
      </c>
      <c r="O8" s="6">
        <f t="shared" si="0"/>
        <v>319</v>
      </c>
      <c r="P8" s="6">
        <v>5107</v>
      </c>
    </row>
    <row r="9" spans="1:16" ht="12.75">
      <c r="A9" s="5" t="s">
        <v>23</v>
      </c>
      <c r="B9" s="6">
        <v>71</v>
      </c>
      <c r="C9" s="6">
        <v>65</v>
      </c>
      <c r="D9" s="6">
        <v>64</v>
      </c>
      <c r="E9" s="6">
        <v>57</v>
      </c>
      <c r="F9" s="6">
        <v>92</v>
      </c>
      <c r="G9" s="6">
        <v>79</v>
      </c>
      <c r="H9" s="6">
        <v>93</v>
      </c>
      <c r="I9" s="6">
        <v>78</v>
      </c>
      <c r="J9" s="6">
        <v>100</v>
      </c>
      <c r="K9" s="6">
        <v>72</v>
      </c>
      <c r="L9" s="6">
        <v>70</v>
      </c>
      <c r="M9" s="6">
        <v>74</v>
      </c>
      <c r="N9" s="6">
        <v>68</v>
      </c>
      <c r="O9" s="6">
        <f t="shared" si="0"/>
        <v>983</v>
      </c>
      <c r="P9" s="6">
        <v>5107</v>
      </c>
    </row>
    <row r="10" spans="1:16" ht="12.75">
      <c r="A10" s="5" t="s">
        <v>24</v>
      </c>
      <c r="B10" s="6">
        <v>22</v>
      </c>
      <c r="C10" s="6">
        <v>18</v>
      </c>
      <c r="D10" s="6">
        <v>21</v>
      </c>
      <c r="E10" s="6">
        <v>15</v>
      </c>
      <c r="F10" s="6">
        <v>36</v>
      </c>
      <c r="G10" s="6">
        <v>27</v>
      </c>
      <c r="H10" s="6">
        <v>18</v>
      </c>
      <c r="I10" s="6">
        <v>23</v>
      </c>
      <c r="J10" s="6">
        <v>21</v>
      </c>
      <c r="K10" s="6">
        <v>24</v>
      </c>
      <c r="L10" s="6">
        <v>15</v>
      </c>
      <c r="M10" s="6">
        <v>19</v>
      </c>
      <c r="N10" s="6">
        <v>22</v>
      </c>
      <c r="O10" s="6">
        <f t="shared" si="0"/>
        <v>281</v>
      </c>
      <c r="P10" s="6">
        <v>5107</v>
      </c>
    </row>
    <row r="11" spans="1:16" ht="12.75">
      <c r="A11" s="5" t="s">
        <v>25</v>
      </c>
      <c r="B11" s="6">
        <v>53</v>
      </c>
      <c r="C11" s="6">
        <v>26</v>
      </c>
      <c r="D11" s="6">
        <v>33</v>
      </c>
      <c r="E11" s="6">
        <v>27</v>
      </c>
      <c r="F11" s="6">
        <v>35</v>
      </c>
      <c r="G11" s="6">
        <v>26</v>
      </c>
      <c r="H11" s="6">
        <v>26</v>
      </c>
      <c r="I11" s="6">
        <v>25</v>
      </c>
      <c r="J11" s="6">
        <v>21</v>
      </c>
      <c r="K11" s="6">
        <v>24</v>
      </c>
      <c r="L11" s="6">
        <v>20</v>
      </c>
      <c r="M11" s="6">
        <v>30</v>
      </c>
      <c r="N11" s="6">
        <v>26</v>
      </c>
      <c r="O11" s="6">
        <f t="shared" si="0"/>
        <v>372</v>
      </c>
      <c r="P11" s="6">
        <v>5107</v>
      </c>
    </row>
    <row r="12" spans="1:16" ht="12.75">
      <c r="A12" s="5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  <c r="P12" s="6">
        <v>5107</v>
      </c>
    </row>
    <row r="13" spans="1:16" ht="12.75">
      <c r="A13" s="5" t="s">
        <v>27</v>
      </c>
      <c r="B13" s="6">
        <f>SUM(B5:B12)</f>
        <v>286</v>
      </c>
      <c r="C13" s="6">
        <f aca="true" t="shared" si="1" ref="C13:O13">SUM(C5:C12)</f>
        <v>226</v>
      </c>
      <c r="D13" s="6">
        <f t="shared" si="1"/>
        <v>275</v>
      </c>
      <c r="E13" s="6">
        <f t="shared" si="1"/>
        <v>255</v>
      </c>
      <c r="F13" s="6">
        <f t="shared" si="1"/>
        <v>396</v>
      </c>
      <c r="G13" s="6">
        <f t="shared" si="1"/>
        <v>277</v>
      </c>
      <c r="H13" s="6">
        <f t="shared" si="1"/>
        <v>314</v>
      </c>
      <c r="I13" s="6">
        <f t="shared" si="1"/>
        <v>267</v>
      </c>
      <c r="J13" s="6">
        <f t="shared" si="1"/>
        <v>289</v>
      </c>
      <c r="K13" s="6">
        <f t="shared" si="1"/>
        <v>256</v>
      </c>
      <c r="L13" s="6">
        <f t="shared" si="1"/>
        <v>263</v>
      </c>
      <c r="M13" s="6">
        <f t="shared" si="1"/>
        <v>290</v>
      </c>
      <c r="N13" s="6">
        <f t="shared" si="1"/>
        <v>279</v>
      </c>
      <c r="O13" s="6">
        <f t="shared" si="1"/>
        <v>3673</v>
      </c>
      <c r="P13" s="6">
        <v>5107</v>
      </c>
    </row>
    <row r="14" spans="1:16" ht="12.75">
      <c r="A14" s="5" t="s">
        <v>28</v>
      </c>
      <c r="B14" s="6">
        <v>573</v>
      </c>
      <c r="C14" s="6">
        <v>442</v>
      </c>
      <c r="D14" s="6">
        <v>494</v>
      </c>
      <c r="E14" s="6">
        <v>502</v>
      </c>
      <c r="F14" s="6">
        <v>624</v>
      </c>
      <c r="G14" s="6">
        <v>461</v>
      </c>
      <c r="H14" s="6">
        <v>480</v>
      </c>
      <c r="I14" s="6">
        <v>464</v>
      </c>
      <c r="J14" s="6">
        <v>572</v>
      </c>
      <c r="K14" s="6">
        <v>574</v>
      </c>
      <c r="L14" s="6">
        <v>428</v>
      </c>
      <c r="M14" s="6">
        <v>485</v>
      </c>
      <c r="N14" s="6">
        <v>494</v>
      </c>
      <c r="O14" s="6">
        <f>SUM(B14:N14)</f>
        <v>6593</v>
      </c>
      <c r="P14" s="6"/>
    </row>
  </sheetData>
  <mergeCells count="2">
    <mergeCell ref="A1:P1"/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2003-01-25T15:38:25Z</dcterms:created>
  <dcterms:modified xsi:type="dcterms:W3CDTF">2003-01-25T17:02:46Z</dcterms:modified>
  <cp:category/>
  <cp:version/>
  <cp:contentType/>
  <cp:contentStatus/>
</cp:coreProperties>
</file>