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<sst xmlns="http://schemas.openxmlformats.org/spreadsheetml/2006/main" count="32" uniqueCount="32">
  <si>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ELEZIONE DEI RAPPRESENTANTI DELL'ITALIA AL PARLAMENTO EUROPEO 18.6.1989</t>
  </si>
  <si>
    <t>SEZIONI</t>
  </si>
  <si>
    <t>LISTE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</si>
  <si>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</si>
  <si>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</si>
  <si>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</si>
  <si>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</si>
  <si>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</si>
  <si>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</si>
  <si>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</si>
  <si>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</si>
  <si>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</si>
  <si>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</si>
  <si>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TOTALI</t>
  </si>
  <si>
    <t>votanti</t>
  </si>
  <si>
    <t>%</t>
  </si>
  <si>
    <t>PCI</t>
  </si>
  <si>
    <t xml:space="preserve">VERDI ARCOBALENO </t>
  </si>
  <si>
    <t>D.P.</t>
  </si>
  <si>
    <t>LEGA LOMB.ALL. NORD</t>
  </si>
  <si>
    <t>FEDERALISMO</t>
  </si>
  <si>
    <t>VERDI EUROPA</t>
  </si>
  <si>
    <t>MSI-DN</t>
  </si>
  <si>
    <t>PSDI</t>
  </si>
  <si>
    <t>ANTIP.SULLA DROGA</t>
  </si>
  <si>
    <t>PSI</t>
  </si>
  <si>
    <t>PLI</t>
  </si>
  <si>
    <t>DC</t>
  </si>
  <si>
    <t>SCHEDE BIANCHE</t>
  </si>
  <si>
    <t>SCHEDE NULLE</t>
  </si>
  <si>
    <t>SCHEDE CONTESTATE</t>
  </si>
  <si>
    <t>TOTALE VOTANTI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</si>
</sst>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1" fillId="2" borderId="0" xfId="18" applyFont="1" applyFill="1">
      <alignment horizontal="left"/>
      <protection/>
    </xf>
    <xf numFmtId="0" fontId="2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22.28125" style="0" customWidth="1"/>
    <col min="2" max="14" width="5.7109375" style="0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6" ht="12.75">
      <c r="A2" s="4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ht="12.7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5"/>
      <c r="P3" s="5"/>
    </row>
    <row r="4" spans="1:16" ht="12.75">
      <c r="A4" s="6" t="s">
        <v>16</v>
      </c>
      <c r="B4" s="7">
        <v>62</v>
      </c>
      <c r="C4" s="8">
        <v>63</v>
      </c>
      <c r="D4" s="8">
        <v>66</v>
      </c>
      <c r="E4" s="8">
        <v>54</v>
      </c>
      <c r="F4" s="8">
        <v>80</v>
      </c>
      <c r="G4" s="8">
        <v>74</v>
      </c>
      <c r="H4" s="8">
        <v>67</v>
      </c>
      <c r="I4" s="8">
        <v>63</v>
      </c>
      <c r="J4" s="8">
        <v>61</v>
      </c>
      <c r="K4" s="8">
        <v>49</v>
      </c>
      <c r="L4" s="8">
        <f>SUM(B4:K4)</f>
        <v>639</v>
      </c>
      <c r="M4" s="8">
        <v>5392</v>
      </c>
      <c r="N4" s="8">
        <f>SUM(L4/M4)*100</f>
        <v>11.850890207715134</v>
      </c>
      <c r="O4" s="5"/>
      <c r="P4" s="5"/>
    </row>
    <row r="5" spans="1:16" ht="12.75">
      <c r="A5" s="6" t="s">
        <v>17</v>
      </c>
      <c r="B5" s="7">
        <v>2</v>
      </c>
      <c r="C5" s="8">
        <v>8</v>
      </c>
      <c r="D5" s="8">
        <v>3</v>
      </c>
      <c r="E5" s="8">
        <v>2</v>
      </c>
      <c r="F5" s="8">
        <v>6</v>
      </c>
      <c r="G5" s="8">
        <v>5</v>
      </c>
      <c r="H5" s="8">
        <v>5</v>
      </c>
      <c r="I5" s="8">
        <v>7</v>
      </c>
      <c r="J5" s="8">
        <v>6</v>
      </c>
      <c r="K5" s="8">
        <v>6</v>
      </c>
      <c r="L5" s="8">
        <f aca="true" t="shared" si="0" ref="L5:L18">SUM(B5:K5)</f>
        <v>50</v>
      </c>
      <c r="M5" s="8">
        <v>5392</v>
      </c>
      <c r="N5" s="8">
        <f aca="true" t="shared" si="1" ref="N5:N19">SUM(L5/M5)*100</f>
        <v>0.9272997032640948</v>
      </c>
      <c r="O5" s="5"/>
      <c r="P5" s="5"/>
    </row>
    <row r="6" spans="1:16" ht="12.75">
      <c r="A6" s="6" t="s">
        <v>18</v>
      </c>
      <c r="B6" s="7">
        <v>4</v>
      </c>
      <c r="C6" s="8">
        <v>1</v>
      </c>
      <c r="D6" s="8">
        <v>6</v>
      </c>
      <c r="E6" s="8">
        <v>5</v>
      </c>
      <c r="F6" s="8">
        <v>6</v>
      </c>
      <c r="G6" s="8">
        <v>4</v>
      </c>
      <c r="H6" s="8">
        <v>1</v>
      </c>
      <c r="I6" s="8">
        <v>7</v>
      </c>
      <c r="J6" s="8">
        <v>5</v>
      </c>
      <c r="K6" s="8">
        <v>7</v>
      </c>
      <c r="L6" s="8">
        <f t="shared" si="0"/>
        <v>46</v>
      </c>
      <c r="M6" s="8">
        <v>5392</v>
      </c>
      <c r="N6" s="8">
        <f t="shared" si="1"/>
        <v>0.8531157270029673</v>
      </c>
      <c r="O6" s="5"/>
      <c r="P6" s="5"/>
    </row>
    <row r="7" spans="1:16" ht="12.75">
      <c r="A7" s="6" t="s">
        <v>19</v>
      </c>
      <c r="B7" s="7"/>
      <c r="C7" s="8">
        <v>2</v>
      </c>
      <c r="D7" s="8"/>
      <c r="E7" s="8"/>
      <c r="F7" s="8"/>
      <c r="G7" s="8"/>
      <c r="H7" s="8"/>
      <c r="I7" s="8"/>
      <c r="J7" s="8"/>
      <c r="K7" s="8"/>
      <c r="L7" s="8">
        <f t="shared" si="0"/>
        <v>2</v>
      </c>
      <c r="M7" s="8">
        <v>5392</v>
      </c>
      <c r="N7" s="8">
        <f t="shared" si="1"/>
        <v>0.0370919881305638</v>
      </c>
      <c r="O7" s="5"/>
      <c r="P7" s="5"/>
    </row>
    <row r="8" spans="1:16" ht="12.75">
      <c r="A8" s="6" t="s">
        <v>20</v>
      </c>
      <c r="B8" s="7"/>
      <c r="C8" s="8"/>
      <c r="D8" s="8"/>
      <c r="E8" s="8"/>
      <c r="F8" s="8"/>
      <c r="G8" s="8">
        <v>1</v>
      </c>
      <c r="H8" s="8"/>
      <c r="I8" s="8"/>
      <c r="J8" s="8"/>
      <c r="K8" s="8"/>
      <c r="L8" s="8">
        <f t="shared" si="0"/>
        <v>1</v>
      </c>
      <c r="M8" s="8">
        <v>5392</v>
      </c>
      <c r="N8" s="8">
        <f t="shared" si="1"/>
        <v>0.0185459940652819</v>
      </c>
      <c r="O8" s="5"/>
      <c r="P8" s="5"/>
    </row>
    <row r="9" spans="1:16" ht="12.75">
      <c r="A9" s="6" t="s">
        <v>21</v>
      </c>
      <c r="B9" s="7">
        <v>2</v>
      </c>
      <c r="C9" s="8">
        <v>5</v>
      </c>
      <c r="D9" s="8">
        <v>6</v>
      </c>
      <c r="E9" s="8">
        <v>5</v>
      </c>
      <c r="F9" s="8">
        <v>17</v>
      </c>
      <c r="G9" s="8">
        <v>22</v>
      </c>
      <c r="H9" s="8">
        <v>11</v>
      </c>
      <c r="I9" s="8">
        <v>14</v>
      </c>
      <c r="J9" s="8">
        <v>8</v>
      </c>
      <c r="K9" s="8">
        <v>16</v>
      </c>
      <c r="L9" s="8">
        <f t="shared" si="0"/>
        <v>106</v>
      </c>
      <c r="M9" s="8">
        <v>5392</v>
      </c>
      <c r="N9" s="8">
        <f t="shared" si="1"/>
        <v>1.965875370919881</v>
      </c>
      <c r="O9" s="5"/>
      <c r="P9" s="5"/>
    </row>
    <row r="10" spans="1:16" ht="12.75">
      <c r="A10" s="6" t="s">
        <v>22</v>
      </c>
      <c r="B10" s="7">
        <v>12</v>
      </c>
      <c r="C10" s="8">
        <v>23</v>
      </c>
      <c r="D10" s="8">
        <v>16</v>
      </c>
      <c r="E10" s="8">
        <v>28</v>
      </c>
      <c r="F10" s="8">
        <v>34</v>
      </c>
      <c r="G10" s="8">
        <v>24</v>
      </c>
      <c r="H10" s="8">
        <v>29</v>
      </c>
      <c r="I10" s="8">
        <v>27</v>
      </c>
      <c r="J10" s="8">
        <v>13</v>
      </c>
      <c r="K10" s="8">
        <v>25</v>
      </c>
      <c r="L10" s="8">
        <f t="shared" si="0"/>
        <v>231</v>
      </c>
      <c r="M10" s="8">
        <v>5392</v>
      </c>
      <c r="N10" s="8">
        <f t="shared" si="1"/>
        <v>4.284124629080119</v>
      </c>
      <c r="O10" s="5"/>
      <c r="P10" s="5"/>
    </row>
    <row r="11" spans="1:16" ht="12.75">
      <c r="A11" s="6" t="s">
        <v>23</v>
      </c>
      <c r="B11" s="7">
        <v>14</v>
      </c>
      <c r="C11" s="8">
        <v>32</v>
      </c>
      <c r="D11" s="8">
        <v>12</v>
      </c>
      <c r="E11" s="8">
        <v>17</v>
      </c>
      <c r="F11" s="8">
        <v>13</v>
      </c>
      <c r="G11" s="8">
        <v>16</v>
      </c>
      <c r="H11" s="8">
        <v>13</v>
      </c>
      <c r="I11" s="8">
        <v>24</v>
      </c>
      <c r="J11" s="8">
        <v>21</v>
      </c>
      <c r="K11" s="8">
        <v>14</v>
      </c>
      <c r="L11" s="8">
        <f t="shared" si="0"/>
        <v>176</v>
      </c>
      <c r="M11" s="8">
        <v>5392</v>
      </c>
      <c r="N11" s="8">
        <f t="shared" si="1"/>
        <v>3.2640949554896146</v>
      </c>
      <c r="O11" s="5"/>
      <c r="P11" s="5"/>
    </row>
    <row r="12" spans="1:16" ht="12.75">
      <c r="A12" s="6" t="s">
        <v>24</v>
      </c>
      <c r="B12" s="7">
        <v>6</v>
      </c>
      <c r="C12" s="8">
        <v>7</v>
      </c>
      <c r="D12" s="8">
        <v>4</v>
      </c>
      <c r="E12" s="8">
        <v>8</v>
      </c>
      <c r="F12" s="8">
        <v>5</v>
      </c>
      <c r="G12" s="8">
        <v>2</v>
      </c>
      <c r="H12" s="8">
        <v>8</v>
      </c>
      <c r="I12" s="8">
        <v>5</v>
      </c>
      <c r="J12" s="8"/>
      <c r="K12" s="8">
        <v>12</v>
      </c>
      <c r="L12" s="8">
        <f t="shared" si="0"/>
        <v>57</v>
      </c>
      <c r="M12" s="8">
        <v>5392</v>
      </c>
      <c r="N12" s="8">
        <f t="shared" si="1"/>
        <v>1.0571216617210684</v>
      </c>
      <c r="O12" s="5"/>
      <c r="P12" s="5"/>
    </row>
    <row r="13" spans="1:16" ht="12.75">
      <c r="A13" s="6" t="s">
        <v>25</v>
      </c>
      <c r="B13" s="7">
        <v>68</v>
      </c>
      <c r="C13" s="8">
        <v>127</v>
      </c>
      <c r="D13" s="8">
        <v>120</v>
      </c>
      <c r="E13" s="8">
        <v>128</v>
      </c>
      <c r="F13" s="8">
        <v>78</v>
      </c>
      <c r="G13" s="8">
        <v>117</v>
      </c>
      <c r="H13" s="8">
        <v>129</v>
      </c>
      <c r="I13" s="8">
        <v>119</v>
      </c>
      <c r="J13" s="8">
        <v>105</v>
      </c>
      <c r="K13" s="8">
        <v>120</v>
      </c>
      <c r="L13" s="8">
        <f t="shared" si="0"/>
        <v>1111</v>
      </c>
      <c r="M13" s="8">
        <v>5392</v>
      </c>
      <c r="N13" s="8">
        <f t="shared" si="1"/>
        <v>20.60459940652819</v>
      </c>
      <c r="O13" s="5"/>
      <c r="P13" s="5"/>
    </row>
    <row r="14" spans="1:16" ht="12.75">
      <c r="A14" s="6" t="s">
        <v>26</v>
      </c>
      <c r="B14" s="7">
        <v>5</v>
      </c>
      <c r="C14" s="8">
        <v>6</v>
      </c>
      <c r="D14" s="8">
        <v>4</v>
      </c>
      <c r="E14" s="8">
        <v>8</v>
      </c>
      <c r="F14" s="8">
        <v>1</v>
      </c>
      <c r="G14" s="8">
        <v>9</v>
      </c>
      <c r="H14" s="8">
        <v>7</v>
      </c>
      <c r="I14" s="8">
        <v>12</v>
      </c>
      <c r="J14" s="8">
        <v>2</v>
      </c>
      <c r="K14" s="8">
        <v>11</v>
      </c>
      <c r="L14" s="8">
        <f t="shared" si="0"/>
        <v>65</v>
      </c>
      <c r="M14" s="8">
        <v>5392</v>
      </c>
      <c r="N14" s="8">
        <f t="shared" si="1"/>
        <v>1.2054896142433233</v>
      </c>
      <c r="O14" s="5"/>
      <c r="P14" s="5"/>
    </row>
    <row r="15" spans="1:16" ht="12.75">
      <c r="A15" s="6" t="s">
        <v>27</v>
      </c>
      <c r="B15" s="7">
        <v>196</v>
      </c>
      <c r="C15" s="8">
        <v>248</v>
      </c>
      <c r="D15" s="8">
        <v>279</v>
      </c>
      <c r="E15" s="8">
        <v>234</v>
      </c>
      <c r="F15" s="8">
        <v>298</v>
      </c>
      <c r="G15" s="8">
        <v>312</v>
      </c>
      <c r="H15" s="8">
        <v>246</v>
      </c>
      <c r="I15" s="8">
        <v>206</v>
      </c>
      <c r="J15" s="8">
        <v>201</v>
      </c>
      <c r="K15" s="8">
        <v>290</v>
      </c>
      <c r="L15" s="8">
        <f t="shared" si="0"/>
        <v>2510</v>
      </c>
      <c r="M15" s="8">
        <v>5392</v>
      </c>
      <c r="N15" s="8">
        <f t="shared" si="1"/>
        <v>46.55044510385757</v>
      </c>
      <c r="O15" s="5"/>
      <c r="P15" s="5"/>
    </row>
    <row r="16" spans="1:16" ht="12.75">
      <c r="A16" s="6" t="s">
        <v>28</v>
      </c>
      <c r="B16" s="7">
        <v>17</v>
      </c>
      <c r="C16" s="8">
        <v>11</v>
      </c>
      <c r="D16" s="8">
        <v>10</v>
      </c>
      <c r="E16" s="8">
        <v>11</v>
      </c>
      <c r="F16" s="8">
        <v>18</v>
      </c>
      <c r="G16" s="8">
        <v>13</v>
      </c>
      <c r="H16" s="8">
        <v>6</v>
      </c>
      <c r="I16" s="8">
        <v>14</v>
      </c>
      <c r="J16" s="8">
        <v>5</v>
      </c>
      <c r="K16" s="8">
        <v>15</v>
      </c>
      <c r="L16" s="8">
        <f t="shared" si="0"/>
        <v>120</v>
      </c>
      <c r="M16" s="8">
        <v>5392</v>
      </c>
      <c r="N16" s="8">
        <f t="shared" si="1"/>
        <v>2.225519287833828</v>
      </c>
      <c r="O16" s="5"/>
      <c r="P16" s="5"/>
    </row>
    <row r="17" spans="1:16" ht="12.75">
      <c r="A17" s="6" t="s">
        <v>29</v>
      </c>
      <c r="B17" s="7">
        <v>43</v>
      </c>
      <c r="C17" s="8">
        <v>24</v>
      </c>
      <c r="D17" s="8">
        <v>29</v>
      </c>
      <c r="E17" s="8">
        <v>25</v>
      </c>
      <c r="F17" s="8">
        <v>27</v>
      </c>
      <c r="G17" s="8">
        <v>26</v>
      </c>
      <c r="H17" s="8">
        <v>21</v>
      </c>
      <c r="I17" s="8">
        <v>16</v>
      </c>
      <c r="J17" s="8">
        <v>30</v>
      </c>
      <c r="K17" s="8">
        <v>35</v>
      </c>
      <c r="L17" s="8">
        <f t="shared" si="0"/>
        <v>276</v>
      </c>
      <c r="M17" s="8">
        <v>5392</v>
      </c>
      <c r="N17" s="8">
        <f t="shared" si="1"/>
        <v>5.118694362017804</v>
      </c>
      <c r="O17" s="5"/>
      <c r="P17" s="5"/>
    </row>
    <row r="18" spans="1:16" ht="12.75">
      <c r="A18" s="6" t="s">
        <v>30</v>
      </c>
      <c r="B18" s="7"/>
      <c r="C18" s="8"/>
      <c r="D18" s="8"/>
      <c r="E18" s="8">
        <v>2</v>
      </c>
      <c r="F18" s="8"/>
      <c r="G18" s="8"/>
      <c r="H18" s="8"/>
      <c r="I18" s="8"/>
      <c r="J18" s="8"/>
      <c r="K18" s="8"/>
      <c r="L18" s="8">
        <f t="shared" si="0"/>
        <v>2</v>
      </c>
      <c r="M18" s="8">
        <v>5392</v>
      </c>
      <c r="N18" s="8">
        <f t="shared" si="1"/>
        <v>0.0370919881305638</v>
      </c>
      <c r="O18" s="5"/>
      <c r="P18" s="5"/>
    </row>
    <row r="19" spans="1:16" ht="12.75">
      <c r="A19" s="6" t="s">
        <v>31</v>
      </c>
      <c r="B19" s="7">
        <f>SUM(B4:B18)</f>
        <v>431</v>
      </c>
      <c r="C19" s="8">
        <f aca="true" t="shared" si="2" ref="C19:L19">SUM(C4:C18)</f>
        <v>557</v>
      </c>
      <c r="D19" s="8">
        <f t="shared" si="2"/>
        <v>555</v>
      </c>
      <c r="E19" s="8">
        <f t="shared" si="2"/>
        <v>527</v>
      </c>
      <c r="F19" s="8">
        <f t="shared" si="2"/>
        <v>583</v>
      </c>
      <c r="G19" s="8">
        <f t="shared" si="2"/>
        <v>625</v>
      </c>
      <c r="H19" s="8">
        <f t="shared" si="2"/>
        <v>543</v>
      </c>
      <c r="I19" s="8">
        <f t="shared" si="2"/>
        <v>514</v>
      </c>
      <c r="J19" s="8">
        <f t="shared" si="2"/>
        <v>457</v>
      </c>
      <c r="K19" s="8">
        <f t="shared" si="2"/>
        <v>600</v>
      </c>
      <c r="L19" s="8">
        <f t="shared" si="2"/>
        <v>5392</v>
      </c>
      <c r="M19" s="8">
        <v>5392</v>
      </c>
      <c r="N19" s="8">
        <f t="shared" si="1"/>
        <v>100</v>
      </c>
      <c r="O19" s="5"/>
      <c r="P19" s="5"/>
    </row>
    <row r="20" spans="1:1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9"/>
      <c r="M20" s="5"/>
      <c r="N20" s="9"/>
      <c r="O20" s="5"/>
      <c r="P20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2003-01-25T15:55:21Z</dcterms:created>
  <dcterms:modified xsi:type="dcterms:W3CDTF">2003-01-25T16:37:25Z</dcterms:modified>
  <cp:category/>
  <cp:version/>
  <cp:contentType/>
  <cp:contentStatus/>
</cp:coreProperties>
</file>